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<sst xmlns="http://schemas.openxmlformats.org/spreadsheetml/2006/main" count="75" uniqueCount="43">
  <si>
    <t>業務委託費内訳書</t>
  </si>
  <si>
    <t>住　　　　所</t>
  </si>
  <si>
    <t>商号又は名称</t>
  </si>
  <si>
    <t>代 表 者 名</t>
  </si>
  <si>
    <t>業 務 名</t>
  </si>
  <si>
    <t>Ｒ４馬土　国道４３８号他（久保橋他）　美・木屋平川井他　橋梁修繕設計業務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</si>
  <si>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</si>
  <si>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</si>
  <si>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</si>
  <si>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</si>
  <si>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</si>
  <si>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</si>
  <si>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</si>
  <si>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</si>
  <si>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橋梁修繕設計
　【久保橋】</t>
  </si>
  <si>
    <t>設計計画</t>
  </si>
  <si>
    <t>損傷箇所の確認調査</t>
  </si>
  <si>
    <t>橋</t>
  </si>
  <si>
    <t>上部工補修設計</t>
  </si>
  <si>
    <t>下部工補修設計</t>
  </si>
  <si>
    <t>基</t>
  </si>
  <si>
    <t>施工計画</t>
  </si>
  <si>
    <t>概算工事費算定</t>
  </si>
  <si>
    <t>関係機関協議</t>
  </si>
  <si>
    <t>機関</t>
  </si>
  <si>
    <t>打合せ協議</t>
  </si>
  <si>
    <t>業務</t>
  </si>
  <si>
    <t>橋梁修繕設計
　【桃藪橋】</t>
  </si>
  <si>
    <t>直接経費</t>
  </si>
  <si>
    <t>電子成果品作成費</t>
  </si>
  <si>
    <t>電子成果品作成費(設計)</t>
  </si>
  <si>
    <t>機械器具費</t>
  </si>
  <si>
    <t>橋梁点検車</t>
  </si>
  <si>
    <t>日</t>
  </si>
  <si>
    <t xml:space="preserve">安全費　</t>
  </si>
  <si>
    <t xml:space="preserve">交通誘導警備員　</t>
  </si>
  <si>
    <t>人日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</si>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</sst>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G13+G14+G15+G16+G17+G18+G19+G20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2.0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17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24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G22+G23+G24+G25+G26+G27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15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16</v>
      </c>
      <c r="E23" s="12" t="s">
        <v>17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18</v>
      </c>
      <c r="E24" s="12" t="s">
        <v>17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19</v>
      </c>
      <c r="E25" s="12" t="s">
        <v>20</v>
      </c>
      <c r="F25" s="13" t="n">
        <v>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21</v>
      </c>
      <c r="E26" s="12" t="s">
        <v>17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22</v>
      </c>
      <c r="E27" s="12" t="s">
        <v>17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 t="s">
        <v>28</v>
      </c>
      <c r="B28" s="11"/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1.0</v>
      </c>
    </row>
    <row r="29" ht="42.0" customHeight="true">
      <c r="A29" s="10"/>
      <c r="B29" s="11" t="s">
        <v>28</v>
      </c>
      <c r="C29" s="11"/>
      <c r="D29" s="11"/>
      <c r="E29" s="12" t="s">
        <v>13</v>
      </c>
      <c r="F29" s="13" t="n">
        <v>1.0</v>
      </c>
      <c r="G29" s="15">
        <f>G30+G32+G34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29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30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 t="s">
        <v>31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32</v>
      </c>
      <c r="E33" s="12" t="s">
        <v>33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34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36</v>
      </c>
      <c r="F35" s="13" t="n">
        <v>14.0</v>
      </c>
      <c r="G35" s="16"/>
      <c r="I35" s="17" t="n">
        <v>26.0</v>
      </c>
      <c r="J35" s="18" t="n">
        <v>4.0</v>
      </c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G10+G28</f>
      </c>
      <c r="I36" s="17" t="n">
        <v>27.0</v>
      </c>
      <c r="J36" s="18"/>
    </row>
    <row r="37" ht="42.0" customHeight="true">
      <c r="A37" s="10" t="s">
        <v>38</v>
      </c>
      <c r="B37" s="11"/>
      <c r="C37" s="11"/>
      <c r="D37" s="11"/>
      <c r="E37" s="12" t="s">
        <v>13</v>
      </c>
      <c r="F37" s="13" t="n">
        <v>1.0</v>
      </c>
      <c r="G37" s="16"/>
      <c r="I37" s="17" t="n">
        <v>28.0</v>
      </c>
      <c r="J37" s="18"/>
    </row>
    <row r="38" ht="42.0" customHeight="true">
      <c r="A38" s="10" t="s">
        <v>39</v>
      </c>
      <c r="B38" s="11"/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40</v>
      </c>
      <c r="B39" s="11"/>
      <c r="C39" s="11"/>
      <c r="D39" s="11"/>
      <c r="E39" s="12" t="s">
        <v>13</v>
      </c>
      <c r="F39" s="13" t="n">
        <v>1.0</v>
      </c>
      <c r="G39" s="15">
        <f>G36+G37+G38</f>
      </c>
      <c r="I39" s="17" t="n">
        <v>30.0</v>
      </c>
      <c r="J39" s="18" t="n">
        <v>30.0</v>
      </c>
    </row>
    <row r="40" ht="42.0" customHeight="true">
      <c r="A40" s="19" t="s">
        <v>41</v>
      </c>
      <c r="B40" s="20"/>
      <c r="C40" s="20"/>
      <c r="D40" s="20"/>
      <c r="E40" s="21" t="s">
        <v>42</v>
      </c>
      <c r="F40" s="22" t="s">
        <v>42</v>
      </c>
      <c r="G40" s="24">
        <f>G39</f>
      </c>
      <c r="I40" s="26" t="n">
        <v>31.0</v>
      </c>
      <c r="J4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C21:D21"/>
    <mergeCell ref="D22"/>
    <mergeCell ref="D23"/>
    <mergeCell ref="D24"/>
    <mergeCell ref="D25"/>
    <mergeCell ref="D26"/>
    <mergeCell ref="D27"/>
    <mergeCell ref="A28:D28"/>
    <mergeCell ref="B29:D29"/>
    <mergeCell ref="C30:D30"/>
    <mergeCell ref="D31"/>
    <mergeCell ref="C32:D32"/>
    <mergeCell ref="D33"/>
    <mergeCell ref="C34:D34"/>
    <mergeCell ref="D35"/>
    <mergeCell ref="A36:D36"/>
    <mergeCell ref="A37:D37"/>
    <mergeCell ref="A38:D38"/>
    <mergeCell ref="A39:D39"/>
    <mergeCell ref="A40:D4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2023-03-08T02:05:17Z</dcterms:created>
  <dc:creator>Apache POI</dc:creator>
</cp:coreProperties>
</file>